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2220" windowWidth="15984" windowHeight="7824" activeTab="0"/>
  </bookViews>
  <sheets>
    <sheet name="“三价”公开信息表" sheetId="1" r:id="rId1"/>
  </sheets>
  <definedNames>
    <definedName name="_xlnm.Print_Titles" localSheetId="0">'“三价”公开信息表'!$3:$3</definedName>
  </definedNames>
  <calcPr fullCalcOnLoad="1"/>
</workbook>
</file>

<file path=xl/sharedStrings.xml><?xml version="1.0" encoding="utf-8"?>
<sst xmlns="http://schemas.openxmlformats.org/spreadsheetml/2006/main" count="138" uniqueCount="112">
  <si>
    <t>-</t>
  </si>
  <si>
    <t>暨南大学广州知识产权人才基地建设项目施工总承包</t>
  </si>
  <si>
    <t>表内金额单位：元</t>
  </si>
  <si>
    <t>序号</t>
  </si>
  <si>
    <t>项目名称</t>
  </si>
  <si>
    <t>招标控制价</t>
  </si>
  <si>
    <t>中标价</t>
  </si>
  <si>
    <t>竣工结算价</t>
  </si>
  <si>
    <t>备注</t>
  </si>
  <si>
    <t>-</t>
  </si>
  <si>
    <t>-</t>
  </si>
  <si>
    <t>-</t>
  </si>
  <si>
    <t>-</t>
  </si>
  <si>
    <t>-</t>
  </si>
  <si>
    <t>广州市第二老人院项目二期工程施工总承包</t>
  </si>
  <si>
    <t>-</t>
  </si>
  <si>
    <t>广东广雅中学莲韬馆复建工程施工总承包</t>
  </si>
  <si>
    <t>广州市公安局反恐训练基地项目施工总承包</t>
  </si>
  <si>
    <t>广州市老年病康复医院项目二期工程施工总承包</t>
  </si>
  <si>
    <t>广州市老年病康复医院项目医用系统（洁净、气体、防护）采购项目</t>
  </si>
  <si>
    <t>广州美术馆项目10KV供配电工程施工专业承包</t>
  </si>
  <si>
    <t>广东省广州市女子监狱项目10KV供配电工程施工专业承包</t>
  </si>
  <si>
    <t>广东省花都监狱室外市政配套工程施工总承包</t>
  </si>
  <si>
    <t>广州市胸科医院整体扩建项目医用防辐射采购项目</t>
  </si>
  <si>
    <t>广州市第六中学新建学生宿舍楼工程10KV供配电工程专业承包</t>
  </si>
  <si>
    <t>广州市住房和城乡建设局档案库房二期建设工程10KV供配电工程专业承包工程</t>
  </si>
  <si>
    <t>广州市中级人民法院信访接待、执行联动查控、安检用房建设项目空调设备采购</t>
  </si>
  <si>
    <t>华南理工大学医学院综合楼项目工程施工总承包</t>
  </si>
  <si>
    <t>广州市受助人员安置中心项目10KV供配电工程施工专业承包</t>
  </si>
  <si>
    <t xml:space="preserve">中山大学广州校区南校园永芳堂改造项目施工总承包 </t>
  </si>
  <si>
    <t>广州铁路职业技术学院迁建工程（第二批房建工程）施工总承包</t>
  </si>
  <si>
    <t>广州大学建设高水平大学新增基础设施建设项目教师宿舍A区设计施工总承包</t>
  </si>
  <si>
    <t>广州市民政局精神病院住院大楼项目施工总承包</t>
  </si>
  <si>
    <t>广州科学馆项目前期工程（含基础围蔽及土石方工程）施工总承包</t>
  </si>
  <si>
    <t>广州职业技术院校迁建项目一期三通一平工程施工总承包</t>
  </si>
  <si>
    <t>南汉二陵博物馆康陵场地园林绿化工程</t>
  </si>
  <si>
    <t>广州职业技术院校迁建一期安置区项目10KV供配电工程专业承包</t>
  </si>
  <si>
    <t>广州呼吸中心建设项目建筑机电安装、装修装饰等工程专业承包及地下室扩展工程施工总承包</t>
  </si>
  <si>
    <t>华南理工大学游泳馆项目施工总承包</t>
  </si>
  <si>
    <t>广州市第二福利院项目二期工程10KV供配电工程专业承包</t>
  </si>
  <si>
    <t>广州市新儿童活动中心项目装饰装修工程施工专业承包</t>
  </si>
  <si>
    <t>广州大学建设高水平大学新增基础设施建设项目第二批（生化实验楼、创新大楼、综合教学楼、学校医院、教师宿舍B区及其他工程）施工总承包</t>
  </si>
  <si>
    <t>广发银行总部大楼项目及中国人寿大厦项目前期工程（含基坑工程、临水临电接入工程）施工总承包（之广发银行总部大楼项目）</t>
  </si>
  <si>
    <t>广发银行总部大楼项目及中国人寿大厦项目前期工程（含基坑工程、临水临电接入工程）施工总承包（之中国人寿大厦项目）</t>
  </si>
  <si>
    <t>广州市第一人民医院整体扩建项目新建污水处理站工程施工总承包</t>
  </si>
  <si>
    <t>广州市智能交通管理中心东山交警大队分控中心业务用房项目施工总承包</t>
  </si>
  <si>
    <t>广州市新儿童活动中心项目10KV供配电工程施工专业承包</t>
  </si>
  <si>
    <t>广州职业技术院校迁建项目一期12所院校生活区房建工程设计施工总承包（标段一）</t>
  </si>
  <si>
    <t>中山大学广州校区南校园怡乐路教师公寓项目第三方材料检测（见证取样）、地基与基础检测服务
（标段一）</t>
  </si>
  <si>
    <t>中山大学广州校区南校园怡乐路教师公寓项目第三方材料检测（见证取样）、地基与基础检测服务
（标段二）</t>
  </si>
  <si>
    <t>星海音乐学院（大学城校区）学海楼项目勘察设计</t>
  </si>
  <si>
    <t>暨南大学番禺校区学生宿舍T8、T9勘察设计（第二次）</t>
  </si>
  <si>
    <t>广州市国防教育训练基地一期工程施工监理</t>
  </si>
  <si>
    <t>广州市老年医院项目施工图审查</t>
  </si>
  <si>
    <t>广州特种承压设备检测研究院国家检验检测公共服务平台设计施工总承包</t>
  </si>
  <si>
    <t>中山大学广州校区南校园东区学生公寓项目设计施工总承包</t>
  </si>
  <si>
    <t>中山大学广州校区南校园东区学生公寓项目监理（含项目管理）</t>
  </si>
  <si>
    <t>广州大学建设高水平大学新增基础设施建设项目第三方检测（见证取样）服务</t>
  </si>
  <si>
    <t>广州市执信中学教育国际交流与合作试验基地建设工程监理（含项目管理）</t>
  </si>
  <si>
    <t>广州市老人院扩建工程一期项目10KV供配电工程专业承包</t>
  </si>
  <si>
    <t>广州特种承压设备检测研究院国家检验检测公共服务平台工程监理（含项目管理）</t>
  </si>
  <si>
    <t>广州职业技术院校迁建项目一期12所院校生活区房建工程设计施工总承包（标段二）</t>
  </si>
  <si>
    <t>广州职业技术院校迁建项目一期规划建设顾问咨询服务</t>
  </si>
  <si>
    <t>广州市老年医院项目一期工程施工监理</t>
  </si>
  <si>
    <t>广州市老年医院项目一期工程全过程造价咨询服务</t>
  </si>
  <si>
    <t>广州市第八人民医院三期工程施工图审查</t>
  </si>
  <si>
    <t>中山大学广州校区南校园东区学生公寓项目全过程造价咨询服务</t>
  </si>
  <si>
    <t>广州医科大学新造校区二期工程施工监理</t>
  </si>
  <si>
    <t>广发银行总部大楼项目及中国人寿大厦项目基坑监测</t>
  </si>
  <si>
    <t>广东广雅中学学生宿舍楼建设项目施工监理</t>
  </si>
  <si>
    <t>广州医科大学新造校区二期工程前期工程（含场平土石方、临水临电接入工程、围墙等）施工总承包</t>
  </si>
  <si>
    <t>广州医科大学新造校区二期工程BIM总体咨询服务</t>
  </si>
  <si>
    <t>中共广州市委党校校园改造扩建工程勘察设计</t>
  </si>
  <si>
    <t>广州市老年医院项目一期工程施工（含基础围蔽及土石方工程）施工总承包</t>
  </si>
  <si>
    <t>广州大学建设高水平大学新增基础设施建设项目基坑监测、高支模监测、主体沉降观测服务</t>
  </si>
  <si>
    <t>中共三大会址纪念馆改扩建项目工程监理（含项目管理）</t>
  </si>
  <si>
    <t>中共三大会址纪念馆改扩建项目勘察设计施工总承包</t>
  </si>
  <si>
    <t>广州职业技术院校迁建项目一期三通一平工程第三方检测服务</t>
  </si>
  <si>
    <t>广州市残疾人托养中心（星安居）项目勘察设计</t>
  </si>
  <si>
    <t>华南理工大学五山校区人才公寓项目勘察设计</t>
  </si>
  <si>
    <t>广州市第八人民医院三期工程全过程造价咨询服务</t>
  </si>
  <si>
    <t xml:space="preserve">广州大学建设高水平大学新增基础设施建设项目第二批（生化实验楼、创新大楼、综合教学楼、学校医院、教师宿舍B区及其他工程）第三方检测（地基基础） </t>
  </si>
  <si>
    <t>广州文化馆展陈工程</t>
  </si>
  <si>
    <t>广州呼吸中心建设项目10KV供配电施工专业承包</t>
  </si>
  <si>
    <t>暨南大学广州知识产权人才基地建设项目10KV供配电工程</t>
  </si>
  <si>
    <t>广州市第一人民医院整体扩建项目基坑监测服务</t>
  </si>
  <si>
    <t>广州呼吸中心建设项目医用系统工程施工专业承包</t>
  </si>
  <si>
    <t>广州市第十二人民医院易址新建项目施工总承包</t>
  </si>
  <si>
    <t>广州幼儿师范专科学校（筹）迁建工程（不含生活区房建工程）施工总承包</t>
  </si>
  <si>
    <t>广州市第八人民医院三期建设工程项目（第一批）施工监理</t>
  </si>
  <si>
    <t>星海音乐学院（大学城校区）学海楼项目施工监理</t>
  </si>
  <si>
    <t>广州职业技术院校迁建项目一期临电接入工程施工专业承包</t>
  </si>
  <si>
    <t>广州康复实验学校项目10KV供配电工程专业承包</t>
  </si>
  <si>
    <t>广州市工贸技师学院迁建工程施工总承包</t>
  </si>
  <si>
    <t>广州市第一人民医院整体扩建项目施工总承包</t>
  </si>
  <si>
    <t>广州医科大学新造校区二期工程学生宿舍区施工总承包</t>
  </si>
  <si>
    <t>广州科技图书馆项目施工监理</t>
  </si>
  <si>
    <t>广州市执信中学教育国际交流与合作试验基地建设工程施工总承包</t>
  </si>
  <si>
    <t>广州职业技术院校迁建项目一期道路交通及市政配套设施工程施工总承包</t>
  </si>
  <si>
    <t>（标段一）410316290.26</t>
  </si>
  <si>
    <t>（标段二）454661906.29</t>
  </si>
  <si>
    <t>（标段三）456240504.52</t>
  </si>
  <si>
    <t>（标段四）439675018.23</t>
  </si>
  <si>
    <t>（标段五）503660504.26</t>
  </si>
  <si>
    <t>广州美术馆项目展陈工程采购</t>
  </si>
  <si>
    <t>中共三大会址纪念馆改扩建项目中共三大历史陈列改陈布展工程及相关服务项目</t>
  </si>
  <si>
    <t>广州市老年医院项目一期工程基坑第三方检测及监测服务</t>
  </si>
  <si>
    <t>（标段二）280170</t>
  </si>
  <si>
    <t>广州市第十二人民医院易址新建项目（选址调整一期工程）临电接入工程施工专业承包</t>
  </si>
  <si>
    <t>（标段一）5449838.38</t>
  </si>
  <si>
    <t>市重点项目管理中心项目“三价”公开信息表（2019年1月1日-2020年11月13日）</t>
  </si>
  <si>
    <t>广州市第十二人民医院易址新建项目（选址调整一期工程）基坑监测服务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</si>
</sst>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50">
    <font>
      <sz val="11"/>
      <color theme="1"/>
      <name val="Calibri"/>
      <family val="0"/>
    </font>
    <font>
      <sz val="11"/>
      <color indexed="8"/>
      <name val="宋体"/>
      <family val="0"/>
    </font>
    <font>
      <sz val="9"/>
      <name val="宋体"/>
      <family val="0"/>
    </font>
    <font>
      <sz val="10"/>
      <name val="宋体"/>
      <family val="0"/>
    </font>
    <font>
      <sz val="11"/>
      <color indexed="42"/>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b/>
      <sz val="14"/>
      <color indexed="8"/>
      <name val="宋体"/>
      <family val="0"/>
    </font>
    <font>
      <b/>
      <sz val="12"/>
      <color indexed="8"/>
      <name val="宋体"/>
      <family val="0"/>
    </font>
    <font>
      <sz val="12"/>
      <color indexed="8"/>
      <name val="仿宋_GB2312"/>
      <family val="3"/>
    </font>
    <font>
      <sz val="12"/>
      <color indexed="8"/>
      <name val="宋体"/>
      <family val="0"/>
    </font>
    <font>
      <sz val="10"/>
      <color indexed="8"/>
      <name val="宋体"/>
      <family val="0"/>
    </font>
    <font>
      <sz val="11"/>
      <color theme="0"/>
      <name val="Calibri"/>
      <family val="0"/>
    </font>
    <font>
      <sz val="9"/>
      <color theme="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0"/>
      <color theme="1"/>
      <name val="Calibri"/>
      <family val="0"/>
    </font>
    <font>
      <b/>
      <sz val="14"/>
      <color theme="1"/>
      <name val="Calibri"/>
      <family val="0"/>
    </font>
    <font>
      <b/>
      <sz val="12"/>
      <color theme="1"/>
      <name val="Calibri"/>
      <family val="0"/>
    </font>
    <font>
      <sz val="12"/>
      <color rgb="FF000000"/>
      <name val="仿宋_GB2312"/>
      <family val="3"/>
    </font>
    <font>
      <sz val="12"/>
      <color theme="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style="thin"/>
      <top/>
      <bottom/>
    </border>
    <border>
      <left style="thin"/>
      <right/>
      <top/>
      <bottom/>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35" fillId="0" borderId="0" xfId="41" applyFont="1" applyFill="1" applyAlignment="1">
      <alignment horizontal="center" vertical="center"/>
      <protection/>
    </xf>
    <xf numFmtId="0" fontId="35" fillId="0" borderId="0" xfId="41" applyFont="1" applyFill="1">
      <alignment vertical="center"/>
      <protection/>
    </xf>
    <xf numFmtId="0" fontId="44" fillId="0" borderId="10" xfId="41" applyFont="1" applyFill="1" applyBorder="1" applyAlignment="1">
      <alignment horizontal="center" vertical="center"/>
      <protection/>
    </xf>
    <xf numFmtId="176" fontId="44" fillId="0" borderId="10" xfId="41" applyNumberFormat="1" applyFont="1" applyFill="1" applyBorder="1" applyAlignment="1">
      <alignment horizontal="center" vertical="center"/>
      <protection/>
    </xf>
    <xf numFmtId="0" fontId="45" fillId="0" borderId="10" xfId="41" applyFont="1" applyFill="1" applyBorder="1" applyAlignment="1">
      <alignment horizontal="right" vertical="center"/>
      <protection/>
    </xf>
    <xf numFmtId="0" fontId="46" fillId="0" borderId="11" xfId="41" applyFont="1" applyFill="1" applyBorder="1" applyAlignment="1">
      <alignment horizontal="center" vertical="center"/>
      <protection/>
    </xf>
    <xf numFmtId="0" fontId="45" fillId="0" borderId="11" xfId="41" applyFont="1" applyFill="1" applyBorder="1" applyAlignment="1">
      <alignment horizontal="center" vertical="center"/>
      <protection/>
    </xf>
    <xf numFmtId="0" fontId="47" fillId="0" borderId="11" xfId="41" applyFont="1" applyFill="1" applyBorder="1" applyAlignment="1">
      <alignment vertical="center" wrapText="1"/>
      <protection/>
    </xf>
    <xf numFmtId="41" fontId="48" fillId="0" borderId="11" xfId="52" applyNumberFormat="1" applyFont="1" applyFill="1" applyBorder="1" applyAlignment="1">
      <alignment horizontal="center" vertical="center"/>
    </xf>
    <xf numFmtId="0" fontId="48" fillId="0" borderId="11" xfId="41" applyFont="1" applyFill="1" applyBorder="1">
      <alignment vertical="center"/>
      <protection/>
    </xf>
    <xf numFmtId="0" fontId="0" fillId="0" borderId="0" xfId="41" applyFill="1">
      <alignment vertical="center"/>
      <protection/>
    </xf>
    <xf numFmtId="41" fontId="48" fillId="0" borderId="11" xfId="52" applyNumberFormat="1" applyFont="1" applyFill="1" applyBorder="1" applyAlignment="1">
      <alignment horizontal="center" vertical="center" wrapText="1"/>
    </xf>
    <xf numFmtId="0" fontId="0" fillId="0" borderId="0" xfId="41" applyFill="1" applyAlignment="1">
      <alignment vertical="center" wrapText="1"/>
      <protection/>
    </xf>
    <xf numFmtId="176" fontId="0" fillId="0" borderId="0" xfId="41" applyNumberFormat="1" applyFill="1" applyAlignment="1">
      <alignment horizontal="center" vertical="center"/>
      <protection/>
    </xf>
    <xf numFmtId="0" fontId="46" fillId="0" borderId="12" xfId="41" applyFont="1" applyFill="1" applyBorder="1" applyAlignment="1">
      <alignment horizontal="center" vertical="center"/>
      <protection/>
    </xf>
    <xf numFmtId="0" fontId="46" fillId="0" borderId="12" xfId="41" applyFont="1" applyFill="1" applyBorder="1" applyAlignment="1">
      <alignment horizontal="center" vertical="center" wrapText="1"/>
      <protection/>
    </xf>
    <xf numFmtId="176" fontId="46" fillId="0" borderId="13" xfId="41" applyNumberFormat="1" applyFont="1" applyFill="1" applyBorder="1" applyAlignment="1">
      <alignment horizontal="center" vertical="center"/>
      <protection/>
    </xf>
    <xf numFmtId="0" fontId="0" fillId="0" borderId="11" xfId="41" applyFill="1" applyBorder="1">
      <alignment vertical="center"/>
      <protection/>
    </xf>
    <xf numFmtId="176" fontId="0" fillId="0" borderId="11" xfId="41" applyNumberFormat="1" applyFill="1" applyBorder="1" applyAlignment="1">
      <alignment horizontal="center" vertical="center"/>
      <protection/>
    </xf>
    <xf numFmtId="177" fontId="3" fillId="0" borderId="11" xfId="0" applyNumberFormat="1" applyFont="1" applyBorder="1" applyAlignment="1">
      <alignment horizontal="center" vertical="center" wrapText="1"/>
    </xf>
    <xf numFmtId="177" fontId="3" fillId="33" borderId="11" xfId="0" applyNumberFormat="1" applyFont="1" applyFill="1" applyBorder="1" applyAlignment="1">
      <alignment horizontal="center" vertical="center" wrapText="1"/>
    </xf>
    <xf numFmtId="177" fontId="3" fillId="0" borderId="11" xfId="0" applyNumberFormat="1" applyFont="1" applyBorder="1" applyAlignment="1">
      <alignment horizontal="center" vertical="center" wrapText="1"/>
    </xf>
    <xf numFmtId="41" fontId="49" fillId="0" borderId="11" xfId="52" applyNumberFormat="1" applyFont="1" applyFill="1" applyBorder="1" applyAlignment="1">
      <alignment horizontal="center" vertical="center" wrapText="1"/>
    </xf>
    <xf numFmtId="41" fontId="48" fillId="0" borderId="11" xfId="52" applyNumberFormat="1" applyFont="1" applyFill="1" applyBorder="1" applyAlignment="1">
      <alignment vertical="center"/>
    </xf>
    <xf numFmtId="41" fontId="0" fillId="0" borderId="11" xfId="52" applyNumberFormat="1" applyFont="1" applyFill="1" applyBorder="1" applyAlignment="1">
      <alignment horizontal="center" vertical="center" wrapText="1"/>
    </xf>
    <xf numFmtId="0" fontId="44" fillId="0" borderId="14" xfId="41" applyFont="1" applyFill="1" applyBorder="1" applyAlignment="1" applyProtection="1">
      <alignment horizontal="center" vertical="center"/>
      <protection locked="0"/>
    </xf>
    <xf numFmtId="0" fontId="44" fillId="0" borderId="15" xfId="41" applyFont="1" applyFill="1" applyBorder="1" applyAlignment="1" applyProtection="1">
      <alignment horizontal="center" vertical="center"/>
      <protection locked="0"/>
    </xf>
    <xf numFmtId="176" fontId="44" fillId="0" borderId="15" xfId="41" applyNumberFormat="1" applyFont="1" applyFill="1" applyBorder="1" applyAlignment="1" applyProtection="1">
      <alignment horizontal="center" vertical="center"/>
      <protection locked="0"/>
    </xf>
    <xf numFmtId="0" fontId="44" fillId="0" borderId="16" xfId="41" applyFont="1" applyFill="1" applyBorder="1" applyAlignment="1" applyProtection="1">
      <alignment horizontal="center" vertical="center"/>
      <protection locked="0"/>
    </xf>
    <xf numFmtId="0" fontId="47" fillId="0" borderId="12" xfId="41" applyFont="1" applyFill="1" applyBorder="1" applyAlignment="1">
      <alignment horizontal="left" vertical="center" wrapText="1"/>
      <protection/>
    </xf>
    <xf numFmtId="0" fontId="47" fillId="0" borderId="15" xfId="41" applyFont="1" applyFill="1" applyBorder="1" applyAlignment="1">
      <alignment horizontal="left" vertical="center" wrapText="1"/>
      <protection/>
    </xf>
    <xf numFmtId="0" fontId="47" fillId="0" borderId="17" xfId="41"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8"/>
  <sheetViews>
    <sheetView tabSelected="1" zoomScalePageLayoutView="0" workbookViewId="0" topLeftCell="A1">
      <pane xSplit="2" ySplit="3" topLeftCell="C92" activePane="bottomRight" state="frozen"/>
      <selection pane="topLeft" activeCell="A1" sqref="A1"/>
      <selection pane="topRight" activeCell="C1" sqref="C1"/>
      <selection pane="bottomLeft" activeCell="A5" sqref="A5"/>
      <selection pane="bottomRight" activeCell="E100" sqref="E100"/>
    </sheetView>
  </sheetViews>
  <sheetFormatPr defaultColWidth="18.28125" defaultRowHeight="34.5" customHeight="1"/>
  <cols>
    <col min="1" max="1" width="7.421875" style="11" customWidth="1"/>
    <col min="2" max="2" width="55.00390625" style="13" customWidth="1"/>
    <col min="3" max="4" width="18.28125" style="14" customWidth="1"/>
    <col min="5" max="5" width="17.7109375" style="14" customWidth="1"/>
    <col min="6" max="6" width="10.8515625" style="11" customWidth="1"/>
    <col min="7" max="250" width="8.8515625" style="11" customWidth="1"/>
    <col min="251" max="251" width="7.421875" style="11" customWidth="1"/>
    <col min="252" max="252" width="55.00390625" style="11" customWidth="1"/>
    <col min="253" max="253" width="11.140625" style="11" customWidth="1"/>
    <col min="254" max="254" width="18.28125" style="11" customWidth="1"/>
    <col min="255" max="255" width="0" style="11" hidden="1" customWidth="1"/>
    <col min="256" max="16384" width="18.28125" style="11" customWidth="1"/>
  </cols>
  <sheetData>
    <row r="1" spans="1:13" s="2" customFormat="1" ht="34.5" customHeight="1">
      <c r="A1" s="26" t="s">
        <v>110</v>
      </c>
      <c r="B1" s="27"/>
      <c r="C1" s="28"/>
      <c r="D1" s="28"/>
      <c r="E1" s="28"/>
      <c r="F1" s="29"/>
      <c r="G1" s="1"/>
      <c r="H1" s="1"/>
      <c r="I1" s="1"/>
      <c r="J1" s="1"/>
      <c r="K1" s="1"/>
      <c r="L1" s="1"/>
      <c r="M1" s="1"/>
    </row>
    <row r="2" spans="1:13" s="2" customFormat="1" ht="18.75" customHeight="1">
      <c r="A2" s="3"/>
      <c r="B2" s="3"/>
      <c r="C2" s="4"/>
      <c r="D2" s="4"/>
      <c r="E2" s="4"/>
      <c r="F2" s="5" t="s">
        <v>2</v>
      </c>
      <c r="G2" s="1"/>
      <c r="H2" s="1"/>
      <c r="I2" s="1"/>
      <c r="J2" s="1"/>
      <c r="K2" s="1"/>
      <c r="L2" s="1"/>
      <c r="M2" s="1"/>
    </row>
    <row r="3" spans="1:6" s="2" customFormat="1" ht="23.25" customHeight="1">
      <c r="A3" s="15" t="s">
        <v>3</v>
      </c>
      <c r="B3" s="16" t="s">
        <v>4</v>
      </c>
      <c r="C3" s="17" t="s">
        <v>5</v>
      </c>
      <c r="D3" s="17" t="s">
        <v>6</v>
      </c>
      <c r="E3" s="17" t="s">
        <v>7</v>
      </c>
      <c r="F3" s="6" t="s">
        <v>8</v>
      </c>
    </row>
    <row r="4" spans="1:6" ht="34.5" customHeight="1">
      <c r="A4" s="7">
        <v>1</v>
      </c>
      <c r="B4" s="8" t="s">
        <v>19</v>
      </c>
      <c r="C4" s="9">
        <v>13446785.71</v>
      </c>
      <c r="D4" s="9">
        <v>11446563.27</v>
      </c>
      <c r="E4" s="9" t="s">
        <v>9</v>
      </c>
      <c r="F4" s="10"/>
    </row>
    <row r="5" spans="1:6" ht="34.5" customHeight="1">
      <c r="A5" s="7">
        <v>2</v>
      </c>
      <c r="B5" s="8" t="s">
        <v>20</v>
      </c>
      <c r="C5" s="9">
        <v>7690765.36</v>
      </c>
      <c r="D5" s="9">
        <v>7137186.12</v>
      </c>
      <c r="E5" s="9" t="s">
        <v>0</v>
      </c>
      <c r="F5" s="10"/>
    </row>
    <row r="6" spans="1:6" ht="34.5" customHeight="1">
      <c r="A6" s="7">
        <v>3</v>
      </c>
      <c r="B6" s="8" t="s">
        <v>21</v>
      </c>
      <c r="C6" s="9">
        <v>5765848.26</v>
      </c>
      <c r="D6" s="9">
        <v>5074041.95</v>
      </c>
      <c r="E6" s="9" t="s">
        <v>0</v>
      </c>
      <c r="F6" s="10"/>
    </row>
    <row r="7" spans="1:6" ht="34.5" customHeight="1">
      <c r="A7" s="7">
        <v>4</v>
      </c>
      <c r="B7" s="8" t="s">
        <v>22</v>
      </c>
      <c r="C7" s="9">
        <v>13692767.42</v>
      </c>
      <c r="D7" s="9">
        <v>13487405.4</v>
      </c>
      <c r="E7" s="9" t="s">
        <v>10</v>
      </c>
      <c r="F7" s="10"/>
    </row>
    <row r="8" spans="1:6" ht="34.5" customHeight="1">
      <c r="A8" s="7">
        <v>5</v>
      </c>
      <c r="B8" s="8" t="s">
        <v>16</v>
      </c>
      <c r="C8" s="9">
        <v>70037185.41</v>
      </c>
      <c r="D8" s="9">
        <v>69240163.18</v>
      </c>
      <c r="E8" s="9" t="s">
        <v>11</v>
      </c>
      <c r="F8" s="10"/>
    </row>
    <row r="9" spans="1:6" ht="34.5" customHeight="1">
      <c r="A9" s="7">
        <v>6</v>
      </c>
      <c r="B9" s="8" t="s">
        <v>27</v>
      </c>
      <c r="C9" s="9">
        <v>185497498.34</v>
      </c>
      <c r="D9" s="12">
        <v>182566624.24</v>
      </c>
      <c r="E9" s="9" t="s">
        <v>12</v>
      </c>
      <c r="F9" s="10"/>
    </row>
    <row r="10" spans="1:6" ht="34.5" customHeight="1">
      <c r="A10" s="7">
        <v>7</v>
      </c>
      <c r="B10" s="8" t="s">
        <v>1</v>
      </c>
      <c r="C10" s="9">
        <v>188708234.58</v>
      </c>
      <c r="D10" s="9">
        <v>186481426.41</v>
      </c>
      <c r="E10" s="9" t="s">
        <v>0</v>
      </c>
      <c r="F10" s="10"/>
    </row>
    <row r="11" spans="1:6" ht="34.5" customHeight="1">
      <c r="A11" s="7">
        <v>8</v>
      </c>
      <c r="B11" s="8" t="s">
        <v>26</v>
      </c>
      <c r="C11" s="9">
        <v>1360257.91</v>
      </c>
      <c r="D11" s="9">
        <v>1357633</v>
      </c>
      <c r="E11" s="9" t="s">
        <v>13</v>
      </c>
      <c r="F11" s="10"/>
    </row>
    <row r="12" spans="1:6" ht="34.5" customHeight="1">
      <c r="A12" s="7">
        <v>9</v>
      </c>
      <c r="B12" s="8" t="s">
        <v>14</v>
      </c>
      <c r="C12" s="9">
        <v>502986997.49</v>
      </c>
      <c r="D12" s="9">
        <v>480704678.48</v>
      </c>
      <c r="E12" s="9" t="s">
        <v>15</v>
      </c>
      <c r="F12" s="10"/>
    </row>
    <row r="13" spans="1:6" ht="34.5" customHeight="1">
      <c r="A13" s="7">
        <v>10</v>
      </c>
      <c r="B13" s="8" t="s">
        <v>28</v>
      </c>
      <c r="C13" s="9">
        <v>5003143.05</v>
      </c>
      <c r="D13" s="9">
        <v>4677598.09</v>
      </c>
      <c r="E13" s="9" t="s">
        <v>15</v>
      </c>
      <c r="F13" s="10"/>
    </row>
    <row r="14" spans="1:6" ht="34.5" customHeight="1">
      <c r="A14" s="7">
        <v>11</v>
      </c>
      <c r="B14" s="8" t="s">
        <v>23</v>
      </c>
      <c r="C14" s="9">
        <v>2464360.21</v>
      </c>
      <c r="D14" s="9">
        <v>2460453.78</v>
      </c>
      <c r="E14" s="9" t="s">
        <v>15</v>
      </c>
      <c r="F14" s="10"/>
    </row>
    <row r="15" spans="1:6" ht="34.5" customHeight="1">
      <c r="A15" s="7">
        <v>12</v>
      </c>
      <c r="B15" s="8" t="s">
        <v>29</v>
      </c>
      <c r="C15" s="9">
        <v>41556379.51</v>
      </c>
      <c r="D15" s="9">
        <v>41115881.89</v>
      </c>
      <c r="E15" s="9" t="s">
        <v>15</v>
      </c>
      <c r="F15" s="10"/>
    </row>
    <row r="16" spans="1:6" ht="34.5" customHeight="1">
      <c r="A16" s="7">
        <v>13</v>
      </c>
      <c r="B16" s="8" t="s">
        <v>17</v>
      </c>
      <c r="C16" s="9">
        <v>371442636.40000004</v>
      </c>
      <c r="D16" s="9">
        <v>359853626.13</v>
      </c>
      <c r="E16" s="9" t="s">
        <v>15</v>
      </c>
      <c r="F16" s="10"/>
    </row>
    <row r="17" spans="1:6" ht="34.5" customHeight="1">
      <c r="A17" s="7">
        <v>14</v>
      </c>
      <c r="B17" s="8" t="s">
        <v>24</v>
      </c>
      <c r="C17" s="9">
        <v>3102743.22</v>
      </c>
      <c r="D17" s="9">
        <v>2932111.86</v>
      </c>
      <c r="E17" s="9" t="s">
        <v>15</v>
      </c>
      <c r="F17" s="10"/>
    </row>
    <row r="18" spans="1:6" ht="34.5" customHeight="1">
      <c r="A18" s="7">
        <v>15</v>
      </c>
      <c r="B18" s="8" t="s">
        <v>25</v>
      </c>
      <c r="C18" s="9">
        <v>3151362.39</v>
      </c>
      <c r="D18" s="9">
        <v>2888552.03</v>
      </c>
      <c r="E18" s="9" t="s">
        <v>15</v>
      </c>
      <c r="F18" s="10"/>
    </row>
    <row r="19" spans="1:6" ht="34.5" customHeight="1">
      <c r="A19" s="7">
        <v>16</v>
      </c>
      <c r="B19" s="8" t="s">
        <v>18</v>
      </c>
      <c r="C19" s="9">
        <v>240405330.59</v>
      </c>
      <c r="D19" s="9">
        <v>236558848.88</v>
      </c>
      <c r="E19" s="9" t="s">
        <v>15</v>
      </c>
      <c r="F19" s="10"/>
    </row>
    <row r="20" spans="1:6" ht="34.5" customHeight="1">
      <c r="A20" s="7">
        <v>17</v>
      </c>
      <c r="B20" s="8" t="s">
        <v>32</v>
      </c>
      <c r="C20" s="9">
        <v>210325335.8</v>
      </c>
      <c r="D20" s="9">
        <v>206371218.88</v>
      </c>
      <c r="E20" s="9" t="s">
        <v>15</v>
      </c>
      <c r="F20" s="10"/>
    </row>
    <row r="21" spans="1:6" ht="34.5" customHeight="1">
      <c r="A21" s="7">
        <v>18</v>
      </c>
      <c r="B21" s="8" t="s">
        <v>31</v>
      </c>
      <c r="C21" s="9">
        <v>348418952.28</v>
      </c>
      <c r="D21" s="9">
        <v>344377290.21</v>
      </c>
      <c r="E21" s="9" t="s">
        <v>15</v>
      </c>
      <c r="F21" s="10"/>
    </row>
    <row r="22" spans="1:6" ht="34.5" customHeight="1">
      <c r="A22" s="7">
        <v>19</v>
      </c>
      <c r="B22" s="8" t="s">
        <v>30</v>
      </c>
      <c r="C22" s="9">
        <v>423152376.29</v>
      </c>
      <c r="D22" s="9">
        <v>415198142.99</v>
      </c>
      <c r="E22" s="9" t="s">
        <v>15</v>
      </c>
      <c r="F22" s="10"/>
    </row>
    <row r="23" spans="1:6" ht="34.5" customHeight="1">
      <c r="A23" s="7">
        <v>20</v>
      </c>
      <c r="B23" s="8" t="s">
        <v>33</v>
      </c>
      <c r="C23" s="9">
        <v>119767653.9</v>
      </c>
      <c r="D23" s="9">
        <v>115829695.74</v>
      </c>
      <c r="E23" s="9" t="s">
        <v>15</v>
      </c>
      <c r="F23" s="10"/>
    </row>
    <row r="24" spans="1:6" ht="34.5" customHeight="1">
      <c r="A24" s="7">
        <v>21</v>
      </c>
      <c r="B24" s="8" t="s">
        <v>34</v>
      </c>
      <c r="C24" s="9">
        <v>508300576.43</v>
      </c>
      <c r="D24" s="9">
        <v>502861766.87</v>
      </c>
      <c r="E24" s="9" t="s">
        <v>0</v>
      </c>
      <c r="F24" s="10"/>
    </row>
    <row r="25" spans="1:6" ht="34.5" customHeight="1">
      <c r="A25" s="7">
        <v>22</v>
      </c>
      <c r="B25" s="8" t="s">
        <v>38</v>
      </c>
      <c r="C25" s="9">
        <v>91738120.68</v>
      </c>
      <c r="D25" s="9">
        <v>91050085.04</v>
      </c>
      <c r="E25" s="9" t="s">
        <v>0</v>
      </c>
      <c r="F25" s="10"/>
    </row>
    <row r="26" spans="1:6" ht="34.5" customHeight="1">
      <c r="A26" s="7">
        <v>23</v>
      </c>
      <c r="B26" s="8" t="s">
        <v>35</v>
      </c>
      <c r="C26" s="9">
        <v>12683502.81</v>
      </c>
      <c r="D26" s="9">
        <v>12185023.99</v>
      </c>
      <c r="E26" s="9" t="s">
        <v>0</v>
      </c>
      <c r="F26" s="10"/>
    </row>
    <row r="27" spans="1:6" ht="34.5" customHeight="1">
      <c r="A27" s="7">
        <v>24</v>
      </c>
      <c r="B27" s="8" t="s">
        <v>36</v>
      </c>
      <c r="C27" s="9">
        <v>90002412.76</v>
      </c>
      <c r="D27" s="9">
        <v>86406868.28</v>
      </c>
      <c r="E27" s="9" t="s">
        <v>0</v>
      </c>
      <c r="F27" s="10"/>
    </row>
    <row r="28" spans="1:6" ht="34.5" customHeight="1">
      <c r="A28" s="7">
        <v>25</v>
      </c>
      <c r="B28" s="8" t="s">
        <v>37</v>
      </c>
      <c r="C28" s="9">
        <v>1052366379.55</v>
      </c>
      <c r="D28" s="9">
        <v>1020058731.71</v>
      </c>
      <c r="E28" s="9" t="s">
        <v>0</v>
      </c>
      <c r="F28" s="10"/>
    </row>
    <row r="29" spans="1:6" ht="34.5" customHeight="1">
      <c r="A29" s="7">
        <v>26</v>
      </c>
      <c r="B29" s="8" t="s">
        <v>47</v>
      </c>
      <c r="C29" s="9">
        <v>2183970422</v>
      </c>
      <c r="D29" s="9">
        <v>2160556881</v>
      </c>
      <c r="E29" s="9"/>
      <c r="F29" s="10"/>
    </row>
    <row r="30" spans="1:6" ht="34.5" customHeight="1">
      <c r="A30" s="7">
        <v>27</v>
      </c>
      <c r="B30" s="8" t="s">
        <v>61</v>
      </c>
      <c r="C30" s="9">
        <v>2060345589</v>
      </c>
      <c r="D30" s="9">
        <v>2038871635</v>
      </c>
      <c r="E30" s="9"/>
      <c r="F30" s="10"/>
    </row>
    <row r="31" spans="1:6" ht="34.5" customHeight="1">
      <c r="A31" s="7">
        <v>28</v>
      </c>
      <c r="B31" s="8" t="s">
        <v>39</v>
      </c>
      <c r="C31" s="9">
        <v>2925017.77</v>
      </c>
      <c r="D31" s="9">
        <v>2661647.06</v>
      </c>
      <c r="E31" s="9" t="s">
        <v>0</v>
      </c>
      <c r="F31" s="10"/>
    </row>
    <row r="32" spans="1:6" ht="34.5" customHeight="1">
      <c r="A32" s="7">
        <v>29</v>
      </c>
      <c r="B32" s="8" t="s">
        <v>40</v>
      </c>
      <c r="C32" s="9">
        <v>25546799.09</v>
      </c>
      <c r="D32" s="9">
        <v>25286286.05</v>
      </c>
      <c r="E32" s="9" t="s">
        <v>0</v>
      </c>
      <c r="F32" s="10"/>
    </row>
    <row r="33" spans="1:6" ht="51" customHeight="1">
      <c r="A33" s="7">
        <v>30</v>
      </c>
      <c r="B33" s="8" t="s">
        <v>41</v>
      </c>
      <c r="C33" s="9">
        <v>569926948.4</v>
      </c>
      <c r="D33" s="9">
        <v>561275443.16</v>
      </c>
      <c r="E33" s="9" t="s">
        <v>0</v>
      </c>
      <c r="F33" s="10"/>
    </row>
    <row r="34" spans="1:6" ht="51" customHeight="1">
      <c r="A34" s="7">
        <v>31</v>
      </c>
      <c r="B34" s="8" t="s">
        <v>42</v>
      </c>
      <c r="C34" s="9">
        <v>54118314.6</v>
      </c>
      <c r="D34" s="9">
        <v>52041545.27</v>
      </c>
      <c r="E34" s="9" t="s">
        <v>0</v>
      </c>
      <c r="F34" s="10"/>
    </row>
    <row r="35" spans="1:6" ht="51" customHeight="1">
      <c r="A35" s="7">
        <v>32</v>
      </c>
      <c r="B35" s="8" t="s">
        <v>43</v>
      </c>
      <c r="C35" s="9">
        <v>26753909.8</v>
      </c>
      <c r="D35" s="9">
        <v>25882843</v>
      </c>
      <c r="E35" s="9" t="s">
        <v>0</v>
      </c>
      <c r="F35" s="10"/>
    </row>
    <row r="36" spans="1:6" ht="51" customHeight="1">
      <c r="A36" s="7">
        <v>33</v>
      </c>
      <c r="B36" s="8" t="s">
        <v>48</v>
      </c>
      <c r="C36" s="9">
        <v>2530845</v>
      </c>
      <c r="D36" s="9">
        <v>2226990</v>
      </c>
      <c r="E36" s="9"/>
      <c r="F36" s="10"/>
    </row>
    <row r="37" spans="1:6" ht="51" customHeight="1">
      <c r="A37" s="7">
        <v>34</v>
      </c>
      <c r="B37" s="8" t="s">
        <v>49</v>
      </c>
      <c r="C37" s="9">
        <v>2360648</v>
      </c>
      <c r="D37" s="9">
        <v>2035198</v>
      </c>
      <c r="E37" s="9"/>
      <c r="F37" s="10"/>
    </row>
    <row r="38" spans="1:6" ht="34.5" customHeight="1">
      <c r="A38" s="7">
        <v>35</v>
      </c>
      <c r="B38" s="8" t="s">
        <v>44</v>
      </c>
      <c r="C38" s="9">
        <v>30704322.89</v>
      </c>
      <c r="D38" s="9">
        <v>29629675.87</v>
      </c>
      <c r="E38" s="9" t="s">
        <v>0</v>
      </c>
      <c r="F38" s="10"/>
    </row>
    <row r="39" spans="1:6" ht="34.5" customHeight="1">
      <c r="A39" s="7">
        <v>36</v>
      </c>
      <c r="B39" s="8" t="s">
        <v>45</v>
      </c>
      <c r="C39" s="9">
        <v>28608964.36</v>
      </c>
      <c r="D39" s="9">
        <v>28271090.51</v>
      </c>
      <c r="E39" s="9" t="s">
        <v>0</v>
      </c>
      <c r="F39" s="10"/>
    </row>
    <row r="40" spans="1:6" ht="34.5" customHeight="1">
      <c r="A40" s="7">
        <v>37</v>
      </c>
      <c r="B40" s="8" t="s">
        <v>46</v>
      </c>
      <c r="C40" s="9">
        <v>3742854.45</v>
      </c>
      <c r="D40" s="9">
        <v>3312536.16</v>
      </c>
      <c r="E40" s="9" t="s">
        <v>0</v>
      </c>
      <c r="F40" s="10"/>
    </row>
    <row r="41" spans="1:6" ht="34.5" customHeight="1">
      <c r="A41" s="7">
        <v>38</v>
      </c>
      <c r="B41" s="8" t="s">
        <v>50</v>
      </c>
      <c r="C41" s="9">
        <v>2678400</v>
      </c>
      <c r="D41" s="9">
        <v>2678000</v>
      </c>
      <c r="E41" s="19"/>
      <c r="F41" s="18"/>
    </row>
    <row r="42" spans="1:6" ht="34.5" customHeight="1">
      <c r="A42" s="7">
        <v>39</v>
      </c>
      <c r="B42" s="8" t="s">
        <v>51</v>
      </c>
      <c r="C42" s="9">
        <v>3996700</v>
      </c>
      <c r="D42" s="9">
        <v>3996600</v>
      </c>
      <c r="E42" s="19"/>
      <c r="F42" s="18"/>
    </row>
    <row r="43" spans="1:6" ht="34.5" customHeight="1">
      <c r="A43" s="7">
        <v>40</v>
      </c>
      <c r="B43" s="8" t="s">
        <v>52</v>
      </c>
      <c r="C43" s="9">
        <v>1520400</v>
      </c>
      <c r="D43" s="9">
        <v>1353156</v>
      </c>
      <c r="E43" s="19"/>
      <c r="F43" s="18"/>
    </row>
    <row r="44" spans="1:6" ht="34.5" customHeight="1">
      <c r="A44" s="7">
        <v>41</v>
      </c>
      <c r="B44" s="8" t="s">
        <v>53</v>
      </c>
      <c r="C44" s="9">
        <v>1882530</v>
      </c>
      <c r="D44" s="9">
        <v>1543674.6</v>
      </c>
      <c r="E44" s="19"/>
      <c r="F44" s="18"/>
    </row>
    <row r="45" spans="1:6" ht="34.5" customHeight="1">
      <c r="A45" s="7">
        <v>42</v>
      </c>
      <c r="B45" s="8" t="s">
        <v>54</v>
      </c>
      <c r="C45" s="9">
        <v>126879200</v>
      </c>
      <c r="D45" s="20">
        <v>122779528</v>
      </c>
      <c r="E45" s="19"/>
      <c r="F45" s="18"/>
    </row>
    <row r="46" spans="1:6" ht="34.5" customHeight="1">
      <c r="A46" s="7">
        <v>43</v>
      </c>
      <c r="B46" s="8" t="s">
        <v>55</v>
      </c>
      <c r="C46" s="9">
        <v>240775600</v>
      </c>
      <c r="D46" s="9">
        <v>232149448.87</v>
      </c>
      <c r="E46" s="19"/>
      <c r="F46" s="18"/>
    </row>
    <row r="47" spans="1:6" ht="34.5" customHeight="1">
      <c r="A47" s="7">
        <v>44</v>
      </c>
      <c r="B47" s="8" t="s">
        <v>56</v>
      </c>
      <c r="C47" s="9">
        <v>4004460</v>
      </c>
      <c r="D47" s="9">
        <v>3283555.56</v>
      </c>
      <c r="E47" s="19"/>
      <c r="F47" s="18"/>
    </row>
    <row r="48" spans="1:6" ht="34.5" customHeight="1">
      <c r="A48" s="7">
        <v>45</v>
      </c>
      <c r="B48" s="8" t="s">
        <v>57</v>
      </c>
      <c r="C48" s="9">
        <v>1624000</v>
      </c>
      <c r="D48" s="9">
        <v>1374088</v>
      </c>
      <c r="E48" s="19"/>
      <c r="F48" s="18"/>
    </row>
    <row r="49" spans="1:6" ht="34.5" customHeight="1">
      <c r="A49" s="7">
        <v>46</v>
      </c>
      <c r="B49" s="8" t="s">
        <v>58</v>
      </c>
      <c r="C49" s="9">
        <v>2592832.25</v>
      </c>
      <c r="D49" s="9">
        <v>2411333.99</v>
      </c>
      <c r="E49" s="19"/>
      <c r="F49" s="18"/>
    </row>
    <row r="50" spans="1:6" ht="34.5" customHeight="1">
      <c r="A50" s="7">
        <v>47</v>
      </c>
      <c r="B50" s="8" t="s">
        <v>59</v>
      </c>
      <c r="C50" s="9">
        <v>4207484.61</v>
      </c>
      <c r="D50" s="9">
        <v>4081070.98</v>
      </c>
      <c r="E50" s="19"/>
      <c r="F50" s="18"/>
    </row>
    <row r="51" spans="1:6" ht="34.5" customHeight="1">
      <c r="A51" s="7">
        <v>48</v>
      </c>
      <c r="B51" s="8" t="s">
        <v>60</v>
      </c>
      <c r="C51" s="9">
        <v>1761200</v>
      </c>
      <c r="D51" s="9">
        <v>1743588</v>
      </c>
      <c r="E51" s="19"/>
      <c r="F51" s="18"/>
    </row>
    <row r="52" spans="1:6" ht="34.5" customHeight="1">
      <c r="A52" s="7">
        <v>49</v>
      </c>
      <c r="B52" s="8" t="s">
        <v>62</v>
      </c>
      <c r="C52" s="9">
        <v>7980000</v>
      </c>
      <c r="D52" s="9">
        <v>7960000</v>
      </c>
      <c r="E52" s="9"/>
      <c r="F52" s="18"/>
    </row>
    <row r="53" spans="1:6" ht="34.5" customHeight="1">
      <c r="A53" s="7">
        <v>50</v>
      </c>
      <c r="B53" s="8" t="s">
        <v>64</v>
      </c>
      <c r="C53" s="9">
        <v>4279000</v>
      </c>
      <c r="D53" s="9">
        <v>4150600</v>
      </c>
      <c r="E53" s="9"/>
      <c r="F53" s="18"/>
    </row>
    <row r="54" spans="1:6" ht="34.5" customHeight="1">
      <c r="A54" s="7">
        <v>51</v>
      </c>
      <c r="B54" s="8" t="s">
        <v>65</v>
      </c>
      <c r="C54" s="9">
        <v>5434000</v>
      </c>
      <c r="D54" s="9">
        <v>4580000</v>
      </c>
      <c r="E54" s="9"/>
      <c r="F54" s="18"/>
    </row>
    <row r="55" spans="1:6" ht="34.5" customHeight="1">
      <c r="A55" s="7">
        <v>52</v>
      </c>
      <c r="B55" s="8" t="s">
        <v>66</v>
      </c>
      <c r="C55" s="9">
        <v>1480900</v>
      </c>
      <c r="D55" s="9">
        <v>1451282</v>
      </c>
      <c r="E55" s="9"/>
      <c r="F55" s="18"/>
    </row>
    <row r="56" spans="1:6" ht="34.5" customHeight="1">
      <c r="A56" s="7">
        <v>53</v>
      </c>
      <c r="B56" s="8" t="s">
        <v>67</v>
      </c>
      <c r="C56" s="9">
        <v>12082100</v>
      </c>
      <c r="D56" s="9">
        <v>11719637</v>
      </c>
      <c r="E56" s="9"/>
      <c r="F56" s="18"/>
    </row>
    <row r="57" spans="1:6" ht="34.5" customHeight="1">
      <c r="A57" s="7">
        <v>54</v>
      </c>
      <c r="B57" s="8" t="s">
        <v>68</v>
      </c>
      <c r="C57" s="9">
        <v>2465938</v>
      </c>
      <c r="D57" s="9">
        <v>2306202</v>
      </c>
      <c r="E57" s="9"/>
      <c r="F57" s="18"/>
    </row>
    <row r="58" spans="1:6" ht="34.5" customHeight="1">
      <c r="A58" s="7">
        <v>55</v>
      </c>
      <c r="B58" s="8" t="s">
        <v>63</v>
      </c>
      <c r="C58" s="9">
        <v>16845100</v>
      </c>
      <c r="D58" s="9">
        <v>16505000</v>
      </c>
      <c r="E58" s="9"/>
      <c r="F58" s="18"/>
    </row>
    <row r="59" spans="1:6" ht="34.5" customHeight="1">
      <c r="A59" s="7">
        <v>56</v>
      </c>
      <c r="B59" s="8" t="s">
        <v>69</v>
      </c>
      <c r="C59" s="9">
        <v>1223553</v>
      </c>
      <c r="D59" s="9">
        <v>1137904.29</v>
      </c>
      <c r="E59" s="9"/>
      <c r="F59" s="18"/>
    </row>
    <row r="60" spans="1:6" ht="34.5" customHeight="1">
      <c r="A60" s="7">
        <v>57</v>
      </c>
      <c r="B60" s="8" t="s">
        <v>70</v>
      </c>
      <c r="C60" s="9">
        <v>9927849.09</v>
      </c>
      <c r="D60" s="9">
        <v>9858682.73</v>
      </c>
      <c r="E60" s="9"/>
      <c r="F60" s="18"/>
    </row>
    <row r="61" spans="1:6" ht="34.5" customHeight="1">
      <c r="A61" s="7">
        <v>58</v>
      </c>
      <c r="B61" s="8" t="s">
        <v>71</v>
      </c>
      <c r="C61" s="9">
        <v>3577800</v>
      </c>
      <c r="D61" s="9">
        <v>3524133</v>
      </c>
      <c r="E61" s="9"/>
      <c r="F61" s="18"/>
    </row>
    <row r="62" spans="1:6" ht="34.5" customHeight="1">
      <c r="A62" s="7">
        <v>59</v>
      </c>
      <c r="B62" s="8" t="s">
        <v>72</v>
      </c>
      <c r="C62" s="9">
        <v>19113200</v>
      </c>
      <c r="D62" s="9">
        <v>18670000</v>
      </c>
      <c r="E62" s="9"/>
      <c r="F62" s="18"/>
    </row>
    <row r="63" spans="1:6" ht="34.5" customHeight="1">
      <c r="A63" s="7">
        <v>60</v>
      </c>
      <c r="B63" s="8" t="s">
        <v>73</v>
      </c>
      <c r="C63" s="9">
        <v>86375416.42</v>
      </c>
      <c r="D63" s="9">
        <v>85002722.56</v>
      </c>
      <c r="E63" s="9"/>
      <c r="F63" s="18"/>
    </row>
    <row r="64" spans="1:6" ht="34.5" customHeight="1">
      <c r="A64" s="7">
        <v>61</v>
      </c>
      <c r="B64" s="8" t="s">
        <v>74</v>
      </c>
      <c r="C64" s="9">
        <v>3246374.2</v>
      </c>
      <c r="D64" s="9">
        <v>3056478</v>
      </c>
      <c r="E64" s="9"/>
      <c r="F64" s="18"/>
    </row>
    <row r="65" spans="1:6" ht="34.5" customHeight="1">
      <c r="A65" s="7">
        <v>62</v>
      </c>
      <c r="B65" s="8" t="s">
        <v>75</v>
      </c>
      <c r="C65" s="9">
        <v>876870.8</v>
      </c>
      <c r="D65" s="9">
        <v>859333.38</v>
      </c>
      <c r="E65" s="9"/>
      <c r="F65" s="18"/>
    </row>
    <row r="66" spans="1:6" ht="34.5" customHeight="1">
      <c r="A66" s="7">
        <v>63</v>
      </c>
      <c r="B66" s="8" t="s">
        <v>76</v>
      </c>
      <c r="C66" s="9">
        <v>22000000</v>
      </c>
      <c r="D66" s="9">
        <v>21332199</v>
      </c>
      <c r="E66" s="9"/>
      <c r="F66" s="18"/>
    </row>
    <row r="67" spans="1:6" ht="34.5" customHeight="1">
      <c r="A67" s="7">
        <v>64</v>
      </c>
      <c r="B67" s="8" t="s">
        <v>77</v>
      </c>
      <c r="C67" s="9">
        <v>3747185.2</v>
      </c>
      <c r="D67" s="9">
        <v>2922800</v>
      </c>
      <c r="E67" s="9"/>
      <c r="F67" s="18"/>
    </row>
    <row r="68" spans="1:6" ht="34.5" customHeight="1">
      <c r="A68" s="7">
        <v>65</v>
      </c>
      <c r="B68" s="8" t="s">
        <v>78</v>
      </c>
      <c r="C68" s="9">
        <v>8596700</v>
      </c>
      <c r="D68" s="9">
        <v>8557552</v>
      </c>
      <c r="E68" s="21"/>
      <c r="F68" s="18"/>
    </row>
    <row r="69" spans="1:6" ht="34.5" customHeight="1">
      <c r="A69" s="7">
        <v>66</v>
      </c>
      <c r="B69" s="8" t="s">
        <v>79</v>
      </c>
      <c r="C69" s="9">
        <v>9791610</v>
      </c>
      <c r="D69" s="9">
        <v>9771934</v>
      </c>
      <c r="E69" s="21"/>
      <c r="F69" s="18"/>
    </row>
    <row r="70" spans="1:6" ht="34.5" customHeight="1">
      <c r="A70" s="7">
        <v>67</v>
      </c>
      <c r="B70" s="8" t="s">
        <v>80</v>
      </c>
      <c r="C70" s="9">
        <v>13396400</v>
      </c>
      <c r="D70" s="9">
        <v>12980000</v>
      </c>
      <c r="E70" s="21"/>
      <c r="F70" s="18"/>
    </row>
    <row r="71" spans="1:6" ht="46.5">
      <c r="A71" s="7">
        <v>68</v>
      </c>
      <c r="B71" s="8" t="s">
        <v>81</v>
      </c>
      <c r="C71" s="9">
        <v>1614425</v>
      </c>
      <c r="D71" s="9">
        <v>1390500</v>
      </c>
      <c r="E71" s="21"/>
      <c r="F71" s="18"/>
    </row>
    <row r="72" spans="1:6" ht="34.5" customHeight="1">
      <c r="A72" s="7">
        <v>69</v>
      </c>
      <c r="B72" s="8" t="s">
        <v>82</v>
      </c>
      <c r="C72" s="9">
        <v>40130000</v>
      </c>
      <c r="D72" s="9">
        <v>39598875.03</v>
      </c>
      <c r="E72" s="21"/>
      <c r="F72" s="18"/>
    </row>
    <row r="73" spans="1:6" ht="34.5" customHeight="1">
      <c r="A73" s="7">
        <v>70</v>
      </c>
      <c r="B73" s="8" t="s">
        <v>83</v>
      </c>
      <c r="C73" s="9">
        <v>66836734.23</v>
      </c>
      <c r="D73" s="9">
        <v>64682875.18</v>
      </c>
      <c r="E73" s="22"/>
      <c r="F73" s="18"/>
    </row>
    <row r="74" spans="1:6" ht="34.5" customHeight="1">
      <c r="A74" s="7">
        <v>71</v>
      </c>
      <c r="B74" s="8" t="s">
        <v>84</v>
      </c>
      <c r="C74" s="9">
        <v>2890102.41</v>
      </c>
      <c r="D74" s="9">
        <v>2689882.78</v>
      </c>
      <c r="E74" s="21"/>
      <c r="F74" s="18"/>
    </row>
    <row r="75" spans="1:6" ht="34.5" customHeight="1">
      <c r="A75" s="7">
        <v>72</v>
      </c>
      <c r="B75" s="8" t="s">
        <v>85</v>
      </c>
      <c r="C75" s="9">
        <v>7996427</v>
      </c>
      <c r="D75" s="9">
        <v>7725780</v>
      </c>
      <c r="E75" s="21"/>
      <c r="F75" s="18"/>
    </row>
    <row r="76" spans="1:6" ht="34.5" customHeight="1">
      <c r="A76" s="7">
        <v>73</v>
      </c>
      <c r="B76" s="8" t="s">
        <v>86</v>
      </c>
      <c r="C76" s="9">
        <v>302089960.29</v>
      </c>
      <c r="D76" s="9">
        <v>292423159.14</v>
      </c>
      <c r="E76" s="21"/>
      <c r="F76" s="18"/>
    </row>
    <row r="77" spans="1:6" ht="34.5" customHeight="1">
      <c r="A77" s="7">
        <v>74</v>
      </c>
      <c r="B77" s="8" t="s">
        <v>87</v>
      </c>
      <c r="C77" s="9">
        <v>698029377.67</v>
      </c>
      <c r="D77" s="9">
        <v>686860376.23</v>
      </c>
      <c r="E77" s="21"/>
      <c r="F77" s="18"/>
    </row>
    <row r="78" spans="1:6" ht="34.5" customHeight="1">
      <c r="A78" s="7">
        <v>75</v>
      </c>
      <c r="B78" s="8" t="s">
        <v>88</v>
      </c>
      <c r="C78" s="9">
        <v>563851815.52</v>
      </c>
      <c r="D78" s="9">
        <v>557767147.93</v>
      </c>
      <c r="E78" s="21"/>
      <c r="F78" s="18"/>
    </row>
    <row r="79" spans="1:6" ht="34.5" customHeight="1">
      <c r="A79" s="7">
        <v>76</v>
      </c>
      <c r="B79" s="8" t="s">
        <v>89</v>
      </c>
      <c r="C79" s="9">
        <v>24585922</v>
      </c>
      <c r="D79" s="9">
        <v>23971273.95</v>
      </c>
      <c r="E79" s="21"/>
      <c r="F79" s="18"/>
    </row>
    <row r="80" spans="1:6" ht="34.5" customHeight="1">
      <c r="A80" s="7">
        <v>77</v>
      </c>
      <c r="B80" s="8" t="s">
        <v>90</v>
      </c>
      <c r="C80" s="9">
        <v>14520000</v>
      </c>
      <c r="D80" s="9">
        <v>1422960</v>
      </c>
      <c r="E80" s="21"/>
      <c r="F80" s="18"/>
    </row>
    <row r="81" spans="1:6" ht="34.5" customHeight="1">
      <c r="A81" s="7">
        <v>78</v>
      </c>
      <c r="B81" s="8" t="s">
        <v>91</v>
      </c>
      <c r="C81" s="9">
        <v>31911992.06</v>
      </c>
      <c r="D81" s="9">
        <v>30801773.82</v>
      </c>
      <c r="E81" s="21"/>
      <c r="F81" s="18"/>
    </row>
    <row r="82" spans="1:6" ht="34.5" customHeight="1">
      <c r="A82" s="7">
        <v>79</v>
      </c>
      <c r="B82" s="8" t="s">
        <v>92</v>
      </c>
      <c r="C82" s="9">
        <v>2407864.32</v>
      </c>
      <c r="D82" s="9">
        <v>2335520.82</v>
      </c>
      <c r="E82" s="21"/>
      <c r="F82" s="18"/>
    </row>
    <row r="83" spans="1:6" ht="34.5" customHeight="1">
      <c r="A83" s="7">
        <v>80</v>
      </c>
      <c r="B83" s="8" t="s">
        <v>93</v>
      </c>
      <c r="C83" s="9">
        <v>840652343.68</v>
      </c>
      <c r="D83" s="9">
        <v>832077275.69</v>
      </c>
      <c r="E83" s="21"/>
      <c r="F83" s="18"/>
    </row>
    <row r="84" spans="1:6" ht="34.5" customHeight="1">
      <c r="A84" s="7">
        <v>81</v>
      </c>
      <c r="B84" s="8" t="s">
        <v>94</v>
      </c>
      <c r="C84" s="9">
        <v>892255948.23</v>
      </c>
      <c r="D84" s="9">
        <v>881459651.26</v>
      </c>
      <c r="E84" s="21"/>
      <c r="F84" s="18"/>
    </row>
    <row r="85" spans="1:6" ht="34.5" customHeight="1">
      <c r="A85" s="7">
        <v>82</v>
      </c>
      <c r="B85" s="8" t="s">
        <v>95</v>
      </c>
      <c r="C85" s="9">
        <v>322649548.31</v>
      </c>
      <c r="D85" s="9">
        <v>311292451.18</v>
      </c>
      <c r="E85" s="21"/>
      <c r="F85" s="18"/>
    </row>
    <row r="86" spans="1:6" ht="34.5" customHeight="1">
      <c r="A86" s="7">
        <v>83</v>
      </c>
      <c r="B86" s="8" t="s">
        <v>96</v>
      </c>
      <c r="C86" s="9">
        <v>8536100</v>
      </c>
      <c r="D86" s="9">
        <v>8228800.4</v>
      </c>
      <c r="E86" s="21"/>
      <c r="F86" s="18"/>
    </row>
    <row r="87" spans="1:6" ht="34.5" customHeight="1">
      <c r="A87" s="7">
        <v>84</v>
      </c>
      <c r="B87" s="8" t="s">
        <v>97</v>
      </c>
      <c r="C87" s="9">
        <v>151330843.41</v>
      </c>
      <c r="D87" s="9">
        <v>148364758.88</v>
      </c>
      <c r="E87" s="21"/>
      <c r="F87" s="18"/>
    </row>
    <row r="88" spans="1:6" ht="34.5" customHeight="1">
      <c r="A88" s="7">
        <v>85</v>
      </c>
      <c r="B88" s="30" t="s">
        <v>98</v>
      </c>
      <c r="C88" s="23" t="s">
        <v>99</v>
      </c>
      <c r="D88" s="9">
        <v>402775550.87</v>
      </c>
      <c r="E88" s="19"/>
      <c r="F88" s="18"/>
    </row>
    <row r="89" spans="1:6" ht="34.5" customHeight="1">
      <c r="A89" s="7">
        <v>86</v>
      </c>
      <c r="B89" s="31"/>
      <c r="C89" s="23" t="s">
        <v>100</v>
      </c>
      <c r="D89" s="9">
        <v>449265557.29</v>
      </c>
      <c r="E89" s="19"/>
      <c r="F89" s="18"/>
    </row>
    <row r="90" spans="1:6" ht="34.5" customHeight="1">
      <c r="A90" s="7">
        <v>87</v>
      </c>
      <c r="B90" s="31"/>
      <c r="C90" s="23" t="s">
        <v>101</v>
      </c>
      <c r="D90" s="9">
        <v>449487526.79</v>
      </c>
      <c r="E90" s="19"/>
      <c r="F90" s="18"/>
    </row>
    <row r="91" spans="1:6" ht="34.5" customHeight="1">
      <c r="A91" s="7">
        <v>88</v>
      </c>
      <c r="B91" s="31"/>
      <c r="C91" s="23" t="s">
        <v>102</v>
      </c>
      <c r="D91" s="9">
        <v>429001902.88</v>
      </c>
      <c r="E91" s="19"/>
      <c r="F91" s="18"/>
    </row>
    <row r="92" spans="1:6" ht="34.5" customHeight="1">
      <c r="A92" s="7">
        <v>89</v>
      </c>
      <c r="B92" s="32"/>
      <c r="C92" s="23" t="s">
        <v>103</v>
      </c>
      <c r="D92" s="24">
        <v>502956856.15</v>
      </c>
      <c r="E92" s="19"/>
      <c r="F92" s="18"/>
    </row>
    <row r="93" spans="1:6" ht="34.5" customHeight="1">
      <c r="A93" s="7">
        <v>90</v>
      </c>
      <c r="B93" s="8" t="s">
        <v>104</v>
      </c>
      <c r="C93" s="9">
        <v>142947700</v>
      </c>
      <c r="D93" s="24">
        <v>132904920.24</v>
      </c>
      <c r="E93" s="19"/>
      <c r="F93" s="18"/>
    </row>
    <row r="94" spans="1:6" ht="34.5" customHeight="1">
      <c r="A94" s="7">
        <v>91</v>
      </c>
      <c r="B94" s="8" t="s">
        <v>108</v>
      </c>
      <c r="C94" s="9">
        <v>1427744.46</v>
      </c>
      <c r="D94" s="24">
        <v>1350197.91</v>
      </c>
      <c r="E94" s="19"/>
      <c r="F94" s="18"/>
    </row>
    <row r="95" spans="1:6" ht="34.5" customHeight="1">
      <c r="A95" s="7">
        <v>92</v>
      </c>
      <c r="B95" s="8" t="s">
        <v>105</v>
      </c>
      <c r="C95" s="9">
        <v>16000000</v>
      </c>
      <c r="D95" s="24">
        <v>15885959</v>
      </c>
      <c r="E95" s="19"/>
      <c r="F95" s="18"/>
    </row>
    <row r="96" spans="1:6" ht="34.5" customHeight="1">
      <c r="A96" s="7">
        <v>93</v>
      </c>
      <c r="B96" s="30" t="s">
        <v>106</v>
      </c>
      <c r="C96" s="25" t="s">
        <v>109</v>
      </c>
      <c r="D96" s="24">
        <v>5329760</v>
      </c>
      <c r="E96" s="19"/>
      <c r="F96" s="18"/>
    </row>
    <row r="97" spans="1:6" ht="34.5" customHeight="1">
      <c r="A97" s="7">
        <v>94</v>
      </c>
      <c r="B97" s="32"/>
      <c r="C97" s="23" t="s">
        <v>107</v>
      </c>
      <c r="D97" s="9">
        <v>267214</v>
      </c>
      <c r="E97" s="19"/>
      <c r="F97" s="18"/>
    </row>
    <row r="98" spans="1:6" ht="34.5" customHeight="1">
      <c r="A98" s="7">
        <v>95</v>
      </c>
      <c r="B98" s="8" t="s">
        <v>111</v>
      </c>
      <c r="C98" s="9">
        <v>3230000</v>
      </c>
      <c r="D98" s="9">
        <v>2934530</v>
      </c>
      <c r="E98" s="19"/>
      <c r="F98" s="18"/>
    </row>
  </sheetData>
  <sheetProtection/>
  <mergeCells count="3">
    <mergeCell ref="A1:F1"/>
    <mergeCell ref="B88:B92"/>
    <mergeCell ref="B96:B97"/>
  </mergeCells>
  <dataValidations count="1">
    <dataValidation type="list" allowBlank="1" showInputMessage="1" showErrorMessage="1" sqref="IS65525:IS65536">
      <formula1>"施工,施工准备,竣工结算"</formula1>
    </dataValidation>
  </dataValidations>
  <printOptions/>
  <pageMargins left="0.7086614173228347" right="0.7086614173228347" top="0.7480314960629921" bottom="0.7480314960629921" header="0.31496062992125984" footer="0.31496062992125984"/>
  <pageSetup fitToHeight="4" fitToWidth="1" horizontalDpi="200" verticalDpi="2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2020-11-13T02:22:49Z</dcterms:modified>
  <cp:category/>
  <cp:version/>
  <cp:contentType/>
  <cp:contentStatus/>
</cp:coreProperties>
</file>